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5" windowHeight="1102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<sst xmlns="http://schemas.openxmlformats.org/spreadsheetml/2006/main" count="208" uniqueCount="180">
  <si>
    <t>NO</t>
  </si>
  <si>
    <t>NAMA PONPES</t>
  </si>
  <si>
    <t>Alamat</t>
  </si>
  <si>
    <t>KECAMATAN</t>
  </si>
  <si>
    <t xml:space="preserve">PIMPINAN  </t>
  </si>
  <si>
    <t>TELP</t>
  </si>
  <si>
    <t>STATISTIK</t>
  </si>
  <si>
    <t>Al Hidayah</t>
  </si>
  <si>
    <t>Jl. Ruwan RT 3 No 47 Kel Timbau</t>
  </si>
  <si>
    <t>Tenggarong</t>
  </si>
  <si>
    <t>Ust. Arief</t>
  </si>
  <si>
    <t>082153709035</t>
  </si>
  <si>
    <t>Al Ikhsan</t>
  </si>
  <si>
    <t>Jl. Poros KM 47 RT.01 Suka Maju Tenggarong Seberang</t>
  </si>
  <si>
    <t>Tenggarong Seberang</t>
  </si>
  <si>
    <t>Ali Mahrus, M.Pd</t>
  </si>
  <si>
    <t>Al Islam Al Arsyadi</t>
  </si>
  <si>
    <t>Jl. BPP Handil II No.219 Kel. Handil Baru 75279</t>
  </si>
  <si>
    <t>Semboja</t>
  </si>
  <si>
    <t>Drs. KH. Saifuddin Marzuki,M.Pd</t>
  </si>
  <si>
    <t>05417893964</t>
  </si>
  <si>
    <t>Al Kautsar</t>
  </si>
  <si>
    <t>Jl. Gunung Pegat Loa Ipuh Tenggarong</t>
  </si>
  <si>
    <t>H. Abd Sani Effendi</t>
  </si>
  <si>
    <t>Al Mashuriyah</t>
  </si>
  <si>
    <t xml:space="preserve">Jl. Ahmad Yani RT.19 Desa Bukit Raya </t>
  </si>
  <si>
    <t>Mohammad Bahaudin</t>
  </si>
  <si>
    <t>Al Muhajirin</t>
  </si>
  <si>
    <t>Jl. Poros Samarinda Muara Badak Rt. 13 Desa Muara Badak Ulu</t>
  </si>
  <si>
    <t>Muara Badak</t>
  </si>
  <si>
    <t>Drs. KH. Yayat Ruhiyat, SE.</t>
  </si>
  <si>
    <t>Al Mu'minun</t>
  </si>
  <si>
    <t>Jl. Ki Hajar Dewantara No 99 RT 08 Ma Muntai Ulu</t>
  </si>
  <si>
    <t>Muara Muntai</t>
  </si>
  <si>
    <t>H. Maswie</t>
  </si>
  <si>
    <t>Al Munawwaroh</t>
  </si>
  <si>
    <t>Jl. Raya Bukit Biru No.183  RT.06 Bukit Biru Tenggarong</t>
  </si>
  <si>
    <t>Janip S. Sos.I, M Si</t>
  </si>
  <si>
    <t>Al Hayat Al Islamiyah</t>
  </si>
  <si>
    <t>Jl. Batuah KM 36 RT 06 Samboja</t>
  </si>
  <si>
    <t>Ust Ali Zainal Abidin</t>
  </si>
  <si>
    <t>An Nur Al Ikhlas</t>
  </si>
  <si>
    <t>Jl. Manunggal II Gg. Belimbing RT. 02 No. 74 Loa Janan Ulu</t>
  </si>
  <si>
    <t>Loa Janan</t>
  </si>
  <si>
    <t>K. Erwin Taufiqi</t>
  </si>
  <si>
    <t>Baitul Wihdah</t>
  </si>
  <si>
    <t>Jl. Manunggal Sallo Pareppa Muara Badak</t>
  </si>
  <si>
    <t>Nurul Huda</t>
  </si>
  <si>
    <t>Darul Falah</t>
  </si>
  <si>
    <t>Jl. Semeru Gg. Darul Falah RT 04 Nomor 16 Kelurahan Maluhu</t>
  </si>
  <si>
    <t>Abu Ali S.Pd.I</t>
  </si>
  <si>
    <t>Darul Ihsan</t>
  </si>
  <si>
    <t>Jl. Moh. Siddik RT.017 Desa Kota Bangun Ulu</t>
  </si>
  <si>
    <t>Kotabangun</t>
  </si>
  <si>
    <t>Zaenal Ilmi</t>
  </si>
  <si>
    <t>Hidayatullah</t>
  </si>
  <si>
    <t>Jl. Merangan Ds Loh Sumber RT IV Loa Kulu</t>
  </si>
  <si>
    <t>Loa Kulu</t>
  </si>
  <si>
    <t>Endi Hariyono</t>
  </si>
  <si>
    <t>Modern Ibadurrahman</t>
  </si>
  <si>
    <t xml:space="preserve">Jl. KH. Tsani Karim RT.21 Blok c Dusun Sumber Rejo Desa Bangun Rejo Tenggarong Seberang </t>
  </si>
  <si>
    <t>DR. KH. Elwansyah Elham</t>
  </si>
  <si>
    <t xml:space="preserve">Ibnu Karim </t>
  </si>
  <si>
    <t xml:space="preserve">Jl. Gunung Kiyai KM.6 RT.IV Kampung Perjiwa Desa Perjiwa </t>
  </si>
  <si>
    <t>H. Abdurrahman</t>
  </si>
  <si>
    <t>Ishlahul Ummah</t>
  </si>
  <si>
    <t>Jl. Punai Cipari Makmur Blok M SP III RT 04 Muara Kaman</t>
  </si>
  <si>
    <t>Muara Kaman</t>
  </si>
  <si>
    <t>Ahmad Zaini</t>
  </si>
  <si>
    <t>085246874920</t>
  </si>
  <si>
    <t>Lukmanul Hakim</t>
  </si>
  <si>
    <t>Jl. Pembangunan RT. 14 Desa Anggana</t>
  </si>
  <si>
    <t>Anggana</t>
  </si>
  <si>
    <t>Puji Haryanto</t>
  </si>
  <si>
    <t>Modern Al Muhajirin</t>
  </si>
  <si>
    <t>Jl. Soekarno Hatta KM2 Gg.Hj.Kasiani RT 36 Loa Janan Ulu Loa Janan</t>
  </si>
  <si>
    <t>K. Zainul Arifin, S.Pd.I</t>
  </si>
  <si>
    <t>Mus'ab bin Umair</t>
  </si>
  <si>
    <t xml:space="preserve">Jl. Pantai Biru RT .03 Desa Kersik </t>
  </si>
  <si>
    <t>Marang Kayu</t>
  </si>
  <si>
    <t>Burhanuddin</t>
  </si>
  <si>
    <t>Syekh Zainuddin Nahdhatul Wathan</t>
  </si>
  <si>
    <t>Jl. KH. Mukhsan RT. 30 Bangun Rejo</t>
  </si>
  <si>
    <t>H. Habib Yakub, S.Pd.I</t>
  </si>
  <si>
    <t>Nurul Islam</t>
  </si>
  <si>
    <t>Jl. Flamboyan L2/ D Desa Manunggal Jaya Tenggarong Seberang</t>
  </si>
  <si>
    <t xml:space="preserve"> Nur Rohim</t>
  </si>
  <si>
    <t>Nurul Jadid</t>
  </si>
  <si>
    <t>Jl. Samarinda-Bontang KM.72 RT. 02 Desa Perangat Selatan</t>
  </si>
  <si>
    <t>K. Babur Rahim</t>
  </si>
  <si>
    <t>Rahmatullah</t>
  </si>
  <si>
    <t>Jl. Samarinda-Bontang Km 73 Desa Perangat Selatan Rt 6</t>
  </si>
  <si>
    <t>H. Lalu Syamsul Hakim. SP.d</t>
  </si>
  <si>
    <t>Ribathul Khail</t>
  </si>
  <si>
    <t>Jl. KH. Achmad Muksin No.89 Timbau Tenggarong 75511</t>
  </si>
  <si>
    <t xml:space="preserve">Tenggarong </t>
  </si>
  <si>
    <t>Drs. H. Aminuddin Edy, MM</t>
  </si>
  <si>
    <t>Sabilal Muhtadin</t>
  </si>
  <si>
    <t>Jl. Tambak Rel RT XIV Kel. Baru Tenggarong</t>
  </si>
  <si>
    <t>Ahmad Zainuddin, QH, S.Pd.I</t>
  </si>
  <si>
    <t>Al Islami Nurul Anwar</t>
  </si>
  <si>
    <t>JL. BALIKPAPAN-HANDIL II KM.40 RT 007 DESA SELOK BANTENG, KEL. AMBORAWANG DARAT</t>
  </si>
  <si>
    <t>KH M. Abdul Muhith LC</t>
  </si>
  <si>
    <t>05427071762</t>
  </si>
  <si>
    <t>Daarul Hadits</t>
  </si>
  <si>
    <t>Jl. Simpang Gunung Pasir RT.05 Desa Kutai Lama</t>
  </si>
  <si>
    <t>K. Restu Puji Laksono</t>
  </si>
  <si>
    <t>Darul Muta'allimin</t>
  </si>
  <si>
    <t>Jl. Mulawarman RT. 17, Muara Kaman (terusan Sebulu)</t>
  </si>
  <si>
    <t>Sebulu</t>
  </si>
  <si>
    <t>Machroji Anwar</t>
  </si>
  <si>
    <t>Darul Qur'an Wattarbiyyah</t>
  </si>
  <si>
    <t>Jl. Moh. Hatta RT. 28 Kel. Muara Jawa Pesisir Kec. Muara Jawa</t>
  </si>
  <si>
    <t>Muara Jawa</t>
  </si>
  <si>
    <t>KH. Zainal Ilmi, LC</t>
  </si>
  <si>
    <t>Al Mahsyar Nurul Iman</t>
  </si>
  <si>
    <t>Jl. Salehuddin KM.2 Jalur Poros samarinda Tenggarong</t>
  </si>
  <si>
    <t>M. Lukmanul Hakim, SH.I</t>
  </si>
  <si>
    <t>At Tadzkir</t>
  </si>
  <si>
    <t>Jl. EX. PT. Hima  Kel. Laoa Duri Kec. Loa Janan</t>
  </si>
  <si>
    <t>Sholihan Ghani, SS</t>
  </si>
  <si>
    <t>085250125434</t>
  </si>
  <si>
    <t>Darun Nafi"</t>
  </si>
  <si>
    <t xml:space="preserve">Jl. Soekarno Hatta KM. 35 RT.13 Kel. Karya Merdeka </t>
  </si>
  <si>
    <t>Samboja</t>
  </si>
  <si>
    <t>Abu Maimun</t>
  </si>
  <si>
    <t>08115445883</t>
  </si>
  <si>
    <t>Hadiqotul Ulum</t>
  </si>
  <si>
    <t xml:space="preserve">Jl. Rangga Yudha </t>
  </si>
  <si>
    <t>Sarna, S.Hi,M.Pd</t>
  </si>
  <si>
    <t>0812258306442</t>
  </si>
  <si>
    <t>Tarbiyatul Qur'an</t>
  </si>
  <si>
    <t>Jl. Balikpapan Handil II</t>
  </si>
  <si>
    <t>Ibrahim Al Hafidz</t>
  </si>
  <si>
    <t>081258306442</t>
  </si>
  <si>
    <t>Al iman Asy Syafi"iy</t>
  </si>
  <si>
    <t xml:space="preserve">Jl. Ahmad Yani RT.06 </t>
  </si>
  <si>
    <t>Drs. Asraruddin</t>
  </si>
  <si>
    <t>085347791964</t>
  </si>
  <si>
    <t>Al Jamil</t>
  </si>
  <si>
    <t>Jl. Poros Samarinda - Bontang  RT, 02</t>
  </si>
  <si>
    <t>Muara Badak Ulu</t>
  </si>
  <si>
    <t>M. Maksudi</t>
  </si>
  <si>
    <t>085327054620</t>
  </si>
  <si>
    <t>Ibnu Sabil</t>
  </si>
  <si>
    <t>Jl. Adam malik RT. 009  Dusun Handil Mico</t>
  </si>
  <si>
    <t>Marangkayu</t>
  </si>
  <si>
    <t>Muamar Tasbih, S.Pd i</t>
  </si>
  <si>
    <t>082157162770</t>
  </si>
  <si>
    <t>512364020040</t>
  </si>
  <si>
    <t>Daarurrahman</t>
  </si>
  <si>
    <t>Jl. Pondok Dusun Sukodono RT.05 Desa Sumber sari</t>
  </si>
  <si>
    <t>H.Sofyan, S.Ag, M.Pd</t>
  </si>
  <si>
    <t>08125556626</t>
  </si>
  <si>
    <t>510064020094</t>
  </si>
  <si>
    <t>Ilmu Al Qur`an Miftahul Ulum</t>
  </si>
  <si>
    <t>Jl. Usaha tani RT. 18</t>
  </si>
  <si>
    <t>Imam  Wahyudi, S.Pd</t>
  </si>
  <si>
    <t>085246805045</t>
  </si>
  <si>
    <t>512364020043</t>
  </si>
  <si>
    <t>Az-Zahra</t>
  </si>
  <si>
    <t>Jl. Poros samarinda Tenggarong Gg Langsat RT.002</t>
  </si>
  <si>
    <t>H.Mohammad Jamhari</t>
  </si>
  <si>
    <t>082264055261</t>
  </si>
  <si>
    <t>510064020044</t>
  </si>
  <si>
    <t>Daarul Ukhuwah As'adiyah</t>
  </si>
  <si>
    <t>Jl. Pahlawan No. 01 RT 20 Muara Badak Ilir</t>
  </si>
  <si>
    <t>H. Baco Tang</t>
  </si>
  <si>
    <t>082251724179</t>
  </si>
  <si>
    <t>510064020045</t>
  </si>
  <si>
    <t>Al Farisyah Hasyim</t>
  </si>
  <si>
    <t>Jl. Gerbang Dayaku RT 2 Desa Rapak Lambur</t>
  </si>
  <si>
    <t>Hj. Farida Ariyani, S.Pd.M.Pd</t>
  </si>
  <si>
    <t>081350510002</t>
  </si>
  <si>
    <t>510064020046</t>
  </si>
  <si>
    <t>PPPQ Mishbaa Hun Munir</t>
  </si>
  <si>
    <t>Jl. Gunung Pegat No. 60 RT 40 Kelurahan Melayu</t>
  </si>
  <si>
    <t>Muhammad Djamil Bahtiar</t>
  </si>
  <si>
    <t>082254602435</t>
  </si>
  <si>
    <t>DATA PONDOK PESANTREN DI KABUPATEN KUTAI KARTANEGARA PERIODE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</si>
</sst>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8"/>
      <color theme="1"/>
      <name val="Comic Sans MS"/>
      <family val="4"/>
    </font>
    <font>
      <sz val="10"/>
      <name val="Arial Narrow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 Light"/>
      <family val="1"/>
      <scheme val="major"/>
    </font>
    <font>
      <sz val="11"/>
      <name val="Calibri Light"/>
      <family val="1"/>
      <scheme val="major"/>
    </font>
    <font>
      <sz val="16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1" fontId="3" fillId="3" borderId="1" xfId="1" applyNumberFormat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left" vertical="center"/>
      <protection locked="0"/>
    </xf>
    <xf numFmtId="0" fontId="0" fillId="0" borderId="1" xfId="0" applyBorder="1"/>
    <xf numFmtId="0" fontId="5" fillId="3" borderId="1" xfId="1" applyFont="1" applyFill="1" applyBorder="1" applyAlignment="1" applyProtection="1">
      <alignment vertical="center"/>
      <protection locked="0"/>
    </xf>
    <xf numFmtId="0" fontId="6" fillId="3" borderId="1" xfId="1" quotePrefix="1" applyFont="1" applyFill="1" applyBorder="1" applyAlignment="1" applyProtection="1">
      <alignment horizontal="left" vertical="center"/>
      <protection locked="0"/>
    </xf>
    <xf numFmtId="0" fontId="5" fillId="3" borderId="1" xfId="2" applyFont="1" applyFill="1" applyBorder="1" applyAlignment="1" applyProtection="1">
      <alignment horizontal="left" vertical="center"/>
      <protection locked="0"/>
    </xf>
    <xf numFmtId="0" fontId="6" fillId="3" borderId="1" xfId="2" applyFont="1" applyFill="1" applyBorder="1" applyAlignment="1" applyProtection="1">
      <alignment horizontal="left" vertical="center"/>
      <protection locked="0"/>
    </xf>
    <xf numFmtId="49" fontId="5" fillId="3" borderId="1" xfId="0" applyNumberFormat="1" applyFont="1" applyFill="1" applyBorder="1" applyAlignment="1" applyProtection="1">
      <alignment horizontal="left" vertical="center"/>
      <protection locked="0"/>
    </xf>
    <xf numFmtId="49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3" borderId="1" xfId="1" applyFont="1" applyFill="1" applyBorder="1" applyAlignment="1" applyProtection="1">
      <alignment horizontal="left" vertical="center"/>
      <protection locked="0"/>
    </xf>
    <xf numFmtId="0" fontId="6" fillId="3" borderId="1" xfId="2" quotePrefix="1" applyFont="1" applyFill="1" applyBorder="1" applyAlignment="1" applyProtection="1">
      <alignment horizontal="left" vertical="center"/>
      <protection locked="0"/>
    </xf>
    <xf numFmtId="1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6" fillId="3" borderId="1" xfId="1" applyNumberFormat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Protection="1">
      <protection locked="0"/>
    </xf>
    <xf numFmtId="0" fontId="6" fillId="3" borderId="1" xfId="0" quotePrefix="1" applyFont="1" applyFill="1" applyBorder="1" applyAlignment="1" applyProtection="1">
      <alignment horizontal="left"/>
      <protection locked="0"/>
    </xf>
    <xf numFmtId="0" fontId="3" fillId="3" borderId="1" xfId="0" quotePrefix="1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left" vertical="center"/>
    </xf>
    <xf numFmtId="0" fontId="3" fillId="0" borderId="1" xfId="0" applyFont="1" applyBorder="1"/>
    <xf numFmtId="0" fontId="0" fillId="0" borderId="1" xfId="0" quotePrefix="1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/>
    <xf numFmtId="0" fontId="7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9"/>
  <sheetViews>
    <sheetView tabSelected="1" zoomScale="80" zoomScaleNormal="80" workbookViewId="0">
      <selection activeCell="A2" sqref="A2:G2"/>
    </sheetView>
  </sheetViews>
  <sheetFormatPr defaultRowHeight="15" x14ac:dyDescent="0.25"/>
  <cols>
    <col min="1" max="1" width="4.85546875" customWidth="1"/>
    <col min="2" max="2" width="15.140625" customWidth="1"/>
    <col min="3" max="3" width="29.85546875" bestFit="1" customWidth="1"/>
    <col min="4" max="4" width="83.28515625" bestFit="1" customWidth="1"/>
    <col min="5" max="5" width="17.85546875" bestFit="1" customWidth="1"/>
    <col min="6" max="6" width="27.42578125" bestFit="1" customWidth="1"/>
    <col min="7" max="7" width="16" bestFit="1" customWidth="1"/>
  </cols>
  <sheetData>
    <row r="2" spans="1:14" ht="27" x14ac:dyDescent="0.5">
      <c r="A2" s="27" t="s">
        <v>179</v>
      </c>
      <c r="B2" s="27"/>
      <c r="C2" s="27"/>
      <c r="D2" s="27"/>
      <c r="E2" s="27"/>
      <c r="F2" s="27"/>
      <c r="G2" s="27"/>
      <c r="H2" s="26"/>
      <c r="I2" s="26"/>
      <c r="J2" s="26"/>
      <c r="K2" s="26"/>
      <c r="L2" s="26"/>
      <c r="M2" s="26"/>
      <c r="N2" s="26"/>
    </row>
    <row r="4" spans="1:14" x14ac:dyDescent="0.25">
      <c r="A4" s="24" t="s">
        <v>0</v>
      </c>
      <c r="B4" s="1" t="s">
        <v>0</v>
      </c>
      <c r="C4" s="25" t="s">
        <v>1</v>
      </c>
      <c r="D4" s="25" t="s">
        <v>2</v>
      </c>
      <c r="E4" s="25" t="s">
        <v>3</v>
      </c>
      <c r="F4" s="25" t="s">
        <v>4</v>
      </c>
      <c r="G4" s="25" t="s">
        <v>5</v>
      </c>
    </row>
    <row r="5" spans="1:14" x14ac:dyDescent="0.25">
      <c r="A5" s="24"/>
      <c r="B5" s="1" t="s">
        <v>6</v>
      </c>
      <c r="C5" s="25"/>
      <c r="D5" s="25"/>
      <c r="E5" s="25"/>
      <c r="F5" s="25"/>
      <c r="G5" s="25"/>
    </row>
    <row r="6" spans="1:14" x14ac:dyDescent="0.25">
      <c r="A6" s="2">
        <v>1</v>
      </c>
      <c r="B6" s="3">
        <v>510064020001</v>
      </c>
      <c r="C6" s="4" t="s">
        <v>7</v>
      </c>
      <c r="D6" s="5" t="s">
        <v>8</v>
      </c>
      <c r="E6" s="6" t="s">
        <v>9</v>
      </c>
      <c r="F6" s="6" t="s">
        <v>10</v>
      </c>
      <c r="G6" s="7" t="s">
        <v>11</v>
      </c>
    </row>
    <row r="7" spans="1:14" x14ac:dyDescent="0.25">
      <c r="A7" s="2">
        <v>2</v>
      </c>
      <c r="B7" s="3">
        <v>510064020002</v>
      </c>
      <c r="C7" s="8" t="s">
        <v>12</v>
      </c>
      <c r="D7" s="5" t="s">
        <v>13</v>
      </c>
      <c r="E7" s="8" t="s">
        <v>14</v>
      </c>
      <c r="F7" s="8" t="s">
        <v>15</v>
      </c>
      <c r="G7" s="9">
        <v>82353268070</v>
      </c>
    </row>
    <row r="8" spans="1:14" x14ac:dyDescent="0.25">
      <c r="A8" s="2">
        <v>3</v>
      </c>
      <c r="B8" s="3">
        <v>510064020003</v>
      </c>
      <c r="C8" s="10" t="s">
        <v>16</v>
      </c>
      <c r="D8" s="5" t="s">
        <v>17</v>
      </c>
      <c r="E8" s="8" t="s">
        <v>18</v>
      </c>
      <c r="F8" s="8" t="s">
        <v>19</v>
      </c>
      <c r="G8" s="11" t="s">
        <v>20</v>
      </c>
    </row>
    <row r="9" spans="1:14" x14ac:dyDescent="0.25">
      <c r="A9" s="2">
        <v>4</v>
      </c>
      <c r="B9" s="3">
        <v>510064020004</v>
      </c>
      <c r="C9" s="4" t="s">
        <v>21</v>
      </c>
      <c r="D9" s="5" t="s">
        <v>22</v>
      </c>
      <c r="E9" s="6" t="s">
        <v>9</v>
      </c>
      <c r="F9" s="6" t="s">
        <v>23</v>
      </c>
      <c r="G9" s="12">
        <v>8125324549</v>
      </c>
    </row>
    <row r="10" spans="1:14" x14ac:dyDescent="0.25">
      <c r="A10" s="2">
        <v>5</v>
      </c>
      <c r="B10" s="3">
        <v>510064020005</v>
      </c>
      <c r="C10" s="6" t="s">
        <v>24</v>
      </c>
      <c r="D10" s="5" t="s">
        <v>25</v>
      </c>
      <c r="E10" s="8" t="s">
        <v>14</v>
      </c>
      <c r="F10" s="8" t="s">
        <v>26</v>
      </c>
      <c r="G10" s="12">
        <v>81350360150</v>
      </c>
    </row>
    <row r="11" spans="1:14" x14ac:dyDescent="0.25">
      <c r="A11" s="2">
        <v>6</v>
      </c>
      <c r="B11" s="3">
        <v>510064020006</v>
      </c>
      <c r="C11" s="6" t="s">
        <v>27</v>
      </c>
      <c r="D11" s="5" t="s">
        <v>28</v>
      </c>
      <c r="E11" s="6" t="s">
        <v>29</v>
      </c>
      <c r="F11" s="6" t="s">
        <v>30</v>
      </c>
      <c r="G11" s="7">
        <v>81281717366</v>
      </c>
    </row>
    <row r="12" spans="1:14" x14ac:dyDescent="0.25">
      <c r="A12" s="2">
        <v>7</v>
      </c>
      <c r="B12" s="3">
        <v>510064020007</v>
      </c>
      <c r="C12" s="8" t="s">
        <v>31</v>
      </c>
      <c r="D12" s="5" t="s">
        <v>32</v>
      </c>
      <c r="E12" s="8" t="s">
        <v>33</v>
      </c>
      <c r="F12" s="8" t="s">
        <v>34</v>
      </c>
      <c r="G12" s="9">
        <v>85247548845</v>
      </c>
    </row>
    <row r="13" spans="1:14" x14ac:dyDescent="0.25">
      <c r="A13" s="2">
        <v>8</v>
      </c>
      <c r="B13" s="3">
        <v>510064020008</v>
      </c>
      <c r="C13" s="8" t="s">
        <v>35</v>
      </c>
      <c r="D13" s="5" t="s">
        <v>36</v>
      </c>
      <c r="E13" s="8" t="s">
        <v>9</v>
      </c>
      <c r="F13" s="8" t="s">
        <v>37</v>
      </c>
      <c r="G13" s="13">
        <v>85250756370</v>
      </c>
    </row>
    <row r="14" spans="1:14" x14ac:dyDescent="0.25">
      <c r="A14" s="2">
        <v>9</v>
      </c>
      <c r="B14" s="3">
        <v>510064020009</v>
      </c>
      <c r="C14" s="8" t="s">
        <v>38</v>
      </c>
      <c r="D14" s="5" t="s">
        <v>39</v>
      </c>
      <c r="E14" s="8" t="s">
        <v>18</v>
      </c>
      <c r="F14" s="8" t="s">
        <v>40</v>
      </c>
      <c r="G14" s="9">
        <v>81350334902</v>
      </c>
    </row>
    <row r="15" spans="1:14" x14ac:dyDescent="0.25">
      <c r="A15" s="2">
        <v>10</v>
      </c>
      <c r="B15" s="3">
        <v>510064020010</v>
      </c>
      <c r="C15" s="8" t="s">
        <v>41</v>
      </c>
      <c r="D15" s="5" t="s">
        <v>42</v>
      </c>
      <c r="E15" s="8" t="s">
        <v>43</v>
      </c>
      <c r="F15" s="8" t="s">
        <v>44</v>
      </c>
      <c r="G15" s="13">
        <v>8125872950</v>
      </c>
    </row>
    <row r="16" spans="1:14" x14ac:dyDescent="0.25">
      <c r="A16" s="2">
        <v>11</v>
      </c>
      <c r="B16" s="3">
        <v>510064020011</v>
      </c>
      <c r="C16" s="8" t="s">
        <v>45</v>
      </c>
      <c r="D16" s="5" t="s">
        <v>46</v>
      </c>
      <c r="E16" s="8" t="s">
        <v>29</v>
      </c>
      <c r="F16" s="8" t="s">
        <v>47</v>
      </c>
      <c r="G16" s="13">
        <v>85249629480</v>
      </c>
    </row>
    <row r="17" spans="1:7" x14ac:dyDescent="0.25">
      <c r="A17" s="2">
        <v>12</v>
      </c>
      <c r="B17" s="3">
        <v>510064020012</v>
      </c>
      <c r="C17" s="6" t="s">
        <v>48</v>
      </c>
      <c r="D17" s="5" t="s">
        <v>49</v>
      </c>
      <c r="E17" s="6" t="s">
        <v>9</v>
      </c>
      <c r="F17" s="6" t="s">
        <v>50</v>
      </c>
      <c r="G17" s="12">
        <v>81347518035</v>
      </c>
    </row>
    <row r="18" spans="1:7" x14ac:dyDescent="0.25">
      <c r="A18" s="2">
        <v>13</v>
      </c>
      <c r="B18" s="3">
        <v>510064020013</v>
      </c>
      <c r="C18" s="6" t="s">
        <v>51</v>
      </c>
      <c r="D18" s="5" t="s">
        <v>52</v>
      </c>
      <c r="E18" s="4" t="s">
        <v>53</v>
      </c>
      <c r="F18" s="4" t="s">
        <v>54</v>
      </c>
      <c r="G18" s="12">
        <v>82158171993</v>
      </c>
    </row>
    <row r="19" spans="1:7" x14ac:dyDescent="0.25">
      <c r="A19" s="2">
        <v>14</v>
      </c>
      <c r="B19" s="3">
        <v>510064020015</v>
      </c>
      <c r="C19" s="8" t="s">
        <v>55</v>
      </c>
      <c r="D19" s="5" t="s">
        <v>56</v>
      </c>
      <c r="E19" s="8" t="s">
        <v>57</v>
      </c>
      <c r="F19" s="8" t="s">
        <v>58</v>
      </c>
      <c r="G19" s="13">
        <v>82152160936</v>
      </c>
    </row>
    <row r="20" spans="1:7" x14ac:dyDescent="0.25">
      <c r="A20" s="2">
        <v>15</v>
      </c>
      <c r="B20" s="3">
        <v>510064020016</v>
      </c>
      <c r="C20" s="8" t="s">
        <v>59</v>
      </c>
      <c r="D20" s="5" t="s">
        <v>60</v>
      </c>
      <c r="E20" s="8" t="s">
        <v>14</v>
      </c>
      <c r="F20" s="8" t="s">
        <v>61</v>
      </c>
      <c r="G20" s="9">
        <v>85246254276</v>
      </c>
    </row>
    <row r="21" spans="1:7" x14ac:dyDescent="0.25">
      <c r="A21" s="2">
        <v>16</v>
      </c>
      <c r="B21" s="14">
        <v>510364020017</v>
      </c>
      <c r="C21" s="8" t="s">
        <v>62</v>
      </c>
      <c r="D21" s="5" t="s">
        <v>63</v>
      </c>
      <c r="E21" s="8" t="s">
        <v>14</v>
      </c>
      <c r="F21" s="8" t="s">
        <v>64</v>
      </c>
      <c r="G21" s="13">
        <v>81346505574</v>
      </c>
    </row>
    <row r="22" spans="1:7" x14ac:dyDescent="0.25">
      <c r="A22" s="2">
        <v>17</v>
      </c>
      <c r="B22" s="3">
        <v>510064020018</v>
      </c>
      <c r="C22" s="6" t="s">
        <v>65</v>
      </c>
      <c r="D22" s="5" t="s">
        <v>66</v>
      </c>
      <c r="E22" s="6" t="s">
        <v>67</v>
      </c>
      <c r="F22" s="6" t="s">
        <v>68</v>
      </c>
      <c r="G22" s="15" t="s">
        <v>69</v>
      </c>
    </row>
    <row r="23" spans="1:7" x14ac:dyDescent="0.25">
      <c r="A23" s="2">
        <v>18</v>
      </c>
      <c r="B23" s="3">
        <v>510064020019</v>
      </c>
      <c r="C23" s="6" t="s">
        <v>70</v>
      </c>
      <c r="D23" s="5" t="s">
        <v>71</v>
      </c>
      <c r="E23" s="6" t="s">
        <v>72</v>
      </c>
      <c r="F23" s="6" t="s">
        <v>73</v>
      </c>
      <c r="G23" s="12">
        <v>82157719677</v>
      </c>
    </row>
    <row r="24" spans="1:7" x14ac:dyDescent="0.25">
      <c r="A24" s="2">
        <v>19</v>
      </c>
      <c r="B24" s="3">
        <v>510064020020</v>
      </c>
      <c r="C24" s="8" t="s">
        <v>74</v>
      </c>
      <c r="D24" s="5" t="s">
        <v>75</v>
      </c>
      <c r="E24" s="6" t="s">
        <v>43</v>
      </c>
      <c r="F24" s="6" t="s">
        <v>76</v>
      </c>
      <c r="G24" s="7">
        <v>81346302466</v>
      </c>
    </row>
    <row r="25" spans="1:7" x14ac:dyDescent="0.25">
      <c r="A25" s="2">
        <v>20</v>
      </c>
      <c r="B25" s="3">
        <v>510064020021</v>
      </c>
      <c r="C25" s="8" t="s">
        <v>77</v>
      </c>
      <c r="D25" s="5" t="s">
        <v>78</v>
      </c>
      <c r="E25" s="6" t="s">
        <v>79</v>
      </c>
      <c r="F25" s="6" t="s">
        <v>80</v>
      </c>
      <c r="G25" s="12">
        <v>82393324887</v>
      </c>
    </row>
    <row r="26" spans="1:7" x14ac:dyDescent="0.25">
      <c r="A26" s="2">
        <v>21</v>
      </c>
      <c r="B26" s="3">
        <v>510064020022</v>
      </c>
      <c r="C26" s="10" t="s">
        <v>81</v>
      </c>
      <c r="D26" s="5" t="s">
        <v>82</v>
      </c>
      <c r="E26" s="8" t="s">
        <v>14</v>
      </c>
      <c r="F26" s="8" t="s">
        <v>83</v>
      </c>
      <c r="G26" s="16">
        <v>82340831575</v>
      </c>
    </row>
    <row r="27" spans="1:7" x14ac:dyDescent="0.25">
      <c r="A27" s="2">
        <v>22</v>
      </c>
      <c r="B27" s="3">
        <v>510064020023</v>
      </c>
      <c r="C27" s="8" t="s">
        <v>84</v>
      </c>
      <c r="D27" s="5" t="s">
        <v>85</v>
      </c>
      <c r="E27" s="8" t="s">
        <v>14</v>
      </c>
      <c r="F27" s="8" t="s">
        <v>86</v>
      </c>
      <c r="G27" s="12">
        <v>81346229345</v>
      </c>
    </row>
    <row r="28" spans="1:7" x14ac:dyDescent="0.25">
      <c r="A28" s="2">
        <v>23</v>
      </c>
      <c r="B28" s="3">
        <v>510064020024</v>
      </c>
      <c r="C28" s="6" t="s">
        <v>87</v>
      </c>
      <c r="D28" s="5" t="s">
        <v>88</v>
      </c>
      <c r="E28" s="6" t="s">
        <v>79</v>
      </c>
      <c r="F28" s="6" t="s">
        <v>89</v>
      </c>
      <c r="G28" s="7">
        <v>81346589615</v>
      </c>
    </row>
    <row r="29" spans="1:7" x14ac:dyDescent="0.25">
      <c r="A29" s="2">
        <v>24</v>
      </c>
      <c r="B29" s="3">
        <v>510064020025</v>
      </c>
      <c r="C29" s="8" t="s">
        <v>90</v>
      </c>
      <c r="D29" s="5" t="s">
        <v>91</v>
      </c>
      <c r="E29" s="6" t="s">
        <v>79</v>
      </c>
      <c r="F29" s="6" t="s">
        <v>92</v>
      </c>
      <c r="G29" s="9">
        <v>81347556462</v>
      </c>
    </row>
    <row r="30" spans="1:7" x14ac:dyDescent="0.25">
      <c r="A30" s="2">
        <v>25</v>
      </c>
      <c r="B30" s="3">
        <v>510064020026</v>
      </c>
      <c r="C30" s="8" t="s">
        <v>93</v>
      </c>
      <c r="D30" s="5" t="s">
        <v>94</v>
      </c>
      <c r="E30" s="8" t="s">
        <v>95</v>
      </c>
      <c r="F30" s="8" t="s">
        <v>96</v>
      </c>
      <c r="G30" s="13">
        <v>541661003</v>
      </c>
    </row>
    <row r="31" spans="1:7" x14ac:dyDescent="0.25">
      <c r="A31" s="2">
        <v>26</v>
      </c>
      <c r="B31" s="3">
        <v>510064020027</v>
      </c>
      <c r="C31" s="4" t="s">
        <v>97</v>
      </c>
      <c r="D31" s="5" t="s">
        <v>98</v>
      </c>
      <c r="E31" s="4" t="s">
        <v>9</v>
      </c>
      <c r="F31" s="4" t="s">
        <v>99</v>
      </c>
      <c r="G31" s="12">
        <v>85289854852</v>
      </c>
    </row>
    <row r="32" spans="1:7" x14ac:dyDescent="0.25">
      <c r="A32" s="2">
        <v>27</v>
      </c>
      <c r="B32" s="3">
        <v>510064020029</v>
      </c>
      <c r="C32" s="10" t="s">
        <v>100</v>
      </c>
      <c r="D32" s="5" t="s">
        <v>101</v>
      </c>
      <c r="E32" s="8" t="s">
        <v>18</v>
      </c>
      <c r="F32" s="8" t="s">
        <v>102</v>
      </c>
      <c r="G32" s="11" t="s">
        <v>103</v>
      </c>
    </row>
    <row r="33" spans="1:7" x14ac:dyDescent="0.25">
      <c r="A33" s="2">
        <v>28</v>
      </c>
      <c r="B33" s="3">
        <v>510064020031</v>
      </c>
      <c r="C33" s="10" t="s">
        <v>104</v>
      </c>
      <c r="D33" s="5" t="s">
        <v>105</v>
      </c>
      <c r="E33" s="10" t="s">
        <v>72</v>
      </c>
      <c r="F33" s="10" t="s">
        <v>106</v>
      </c>
      <c r="G33" s="17">
        <v>81346309339</v>
      </c>
    </row>
    <row r="34" spans="1:7" x14ac:dyDescent="0.25">
      <c r="A34" s="2">
        <v>29</v>
      </c>
      <c r="B34" s="3">
        <v>510064020032</v>
      </c>
      <c r="C34" s="10" t="s">
        <v>107</v>
      </c>
      <c r="D34" s="5" t="s">
        <v>108</v>
      </c>
      <c r="E34" s="10" t="s">
        <v>109</v>
      </c>
      <c r="F34" s="10" t="s">
        <v>110</v>
      </c>
      <c r="G34" s="17">
        <v>81349407098</v>
      </c>
    </row>
    <row r="35" spans="1:7" x14ac:dyDescent="0.25">
      <c r="A35" s="2">
        <v>30</v>
      </c>
      <c r="B35" s="3">
        <v>510064020033</v>
      </c>
      <c r="C35" s="10" t="s">
        <v>111</v>
      </c>
      <c r="D35" s="5" t="s">
        <v>112</v>
      </c>
      <c r="E35" s="10" t="s">
        <v>113</v>
      </c>
      <c r="F35" s="10" t="s">
        <v>114</v>
      </c>
      <c r="G35" s="17">
        <v>81257751444</v>
      </c>
    </row>
    <row r="36" spans="1:7" x14ac:dyDescent="0.25">
      <c r="A36" s="2">
        <v>31</v>
      </c>
      <c r="B36" s="3">
        <v>510064020034</v>
      </c>
      <c r="C36" s="10" t="s">
        <v>115</v>
      </c>
      <c r="D36" s="10" t="s">
        <v>116</v>
      </c>
      <c r="E36" s="10" t="s">
        <v>14</v>
      </c>
      <c r="F36" s="10" t="s">
        <v>117</v>
      </c>
      <c r="G36" s="17">
        <v>82250057207</v>
      </c>
    </row>
    <row r="37" spans="1:7" x14ac:dyDescent="0.25">
      <c r="A37" s="2">
        <v>32</v>
      </c>
      <c r="B37" s="3">
        <v>510064020035</v>
      </c>
      <c r="C37" s="10" t="s">
        <v>118</v>
      </c>
      <c r="D37" s="10" t="s">
        <v>119</v>
      </c>
      <c r="E37" s="18" t="s">
        <v>43</v>
      </c>
      <c r="F37" s="18" t="s">
        <v>120</v>
      </c>
      <c r="G37" s="19" t="s">
        <v>121</v>
      </c>
    </row>
    <row r="38" spans="1:7" x14ac:dyDescent="0.25">
      <c r="A38" s="2">
        <v>33</v>
      </c>
      <c r="B38" s="3">
        <v>510064020036</v>
      </c>
      <c r="C38" s="10" t="s">
        <v>122</v>
      </c>
      <c r="D38" s="10" t="s">
        <v>123</v>
      </c>
      <c r="E38" s="18" t="s">
        <v>124</v>
      </c>
      <c r="F38" s="18" t="s">
        <v>125</v>
      </c>
      <c r="G38" s="19" t="s">
        <v>126</v>
      </c>
    </row>
    <row r="39" spans="1:7" x14ac:dyDescent="0.25">
      <c r="A39" s="2">
        <v>34</v>
      </c>
      <c r="B39" s="3">
        <v>510064020037</v>
      </c>
      <c r="C39" s="10" t="s">
        <v>127</v>
      </c>
      <c r="D39" s="10" t="s">
        <v>128</v>
      </c>
      <c r="E39" s="18" t="s">
        <v>9</v>
      </c>
      <c r="F39" s="18" t="s">
        <v>129</v>
      </c>
      <c r="G39" s="19" t="s">
        <v>130</v>
      </c>
    </row>
    <row r="40" spans="1:7" x14ac:dyDescent="0.25">
      <c r="A40" s="2">
        <v>35</v>
      </c>
      <c r="B40" s="3">
        <v>510064020038</v>
      </c>
      <c r="C40" s="10" t="s">
        <v>131</v>
      </c>
      <c r="D40" s="10" t="s">
        <v>132</v>
      </c>
      <c r="E40" s="18" t="s">
        <v>124</v>
      </c>
      <c r="F40" s="18" t="s">
        <v>133</v>
      </c>
      <c r="G40" s="19" t="s">
        <v>134</v>
      </c>
    </row>
    <row r="41" spans="1:7" x14ac:dyDescent="0.25">
      <c r="A41" s="2">
        <v>36</v>
      </c>
      <c r="B41" s="3">
        <v>510064020039</v>
      </c>
      <c r="C41" s="10" t="s">
        <v>135</v>
      </c>
      <c r="D41" s="10" t="s">
        <v>136</v>
      </c>
      <c r="E41" s="18" t="s">
        <v>109</v>
      </c>
      <c r="F41" s="18" t="s">
        <v>137</v>
      </c>
      <c r="G41" s="19" t="s">
        <v>138</v>
      </c>
    </row>
    <row r="42" spans="1:7" x14ac:dyDescent="0.25">
      <c r="A42" s="2">
        <v>37</v>
      </c>
      <c r="B42" s="3">
        <v>510064020041</v>
      </c>
      <c r="C42" s="10" t="s">
        <v>139</v>
      </c>
      <c r="D42" s="10" t="s">
        <v>140</v>
      </c>
      <c r="E42" s="18" t="s">
        <v>141</v>
      </c>
      <c r="F42" s="18" t="s">
        <v>142</v>
      </c>
      <c r="G42" s="19" t="s">
        <v>143</v>
      </c>
    </row>
    <row r="43" spans="1:7" x14ac:dyDescent="0.25">
      <c r="A43" s="2">
        <v>38</v>
      </c>
      <c r="B43" s="3">
        <v>510064020042</v>
      </c>
      <c r="C43" s="10" t="s">
        <v>144</v>
      </c>
      <c r="D43" s="10" t="s">
        <v>145</v>
      </c>
      <c r="E43" s="18" t="s">
        <v>146</v>
      </c>
      <c r="F43" s="18" t="s">
        <v>147</v>
      </c>
      <c r="G43" s="19" t="s">
        <v>148</v>
      </c>
    </row>
    <row r="44" spans="1:7" x14ac:dyDescent="0.25">
      <c r="A44" s="2">
        <v>39</v>
      </c>
      <c r="B44" s="20" t="s">
        <v>149</v>
      </c>
      <c r="C44" s="10" t="s">
        <v>150</v>
      </c>
      <c r="D44" s="10" t="s">
        <v>151</v>
      </c>
      <c r="E44" s="8" t="s">
        <v>57</v>
      </c>
      <c r="F44" s="8" t="s">
        <v>152</v>
      </c>
      <c r="G44" s="19" t="s">
        <v>153</v>
      </c>
    </row>
    <row r="45" spans="1:7" x14ac:dyDescent="0.25">
      <c r="A45" s="2">
        <v>40</v>
      </c>
      <c r="B45" s="20" t="s">
        <v>154</v>
      </c>
      <c r="C45" s="10" t="s">
        <v>155</v>
      </c>
      <c r="D45" s="10" t="s">
        <v>156</v>
      </c>
      <c r="E45" s="10" t="s">
        <v>9</v>
      </c>
      <c r="F45" s="10" t="s">
        <v>157</v>
      </c>
      <c r="G45" s="21" t="s">
        <v>158</v>
      </c>
    </row>
    <row r="46" spans="1:7" x14ac:dyDescent="0.25">
      <c r="A46" s="5">
        <v>41</v>
      </c>
      <c r="B46" s="20" t="s">
        <v>159</v>
      </c>
      <c r="C46" s="5" t="s">
        <v>160</v>
      </c>
      <c r="D46" s="5" t="s">
        <v>161</v>
      </c>
      <c r="E46" s="5" t="s">
        <v>57</v>
      </c>
      <c r="F46" s="22" t="s">
        <v>162</v>
      </c>
      <c r="G46" s="23" t="s">
        <v>163</v>
      </c>
    </row>
    <row r="47" spans="1:7" x14ac:dyDescent="0.25">
      <c r="A47" s="2">
        <v>42</v>
      </c>
      <c r="B47" s="20" t="s">
        <v>164</v>
      </c>
      <c r="C47" s="10" t="s">
        <v>165</v>
      </c>
      <c r="D47" s="10" t="s">
        <v>166</v>
      </c>
      <c r="E47" s="5" t="s">
        <v>29</v>
      </c>
      <c r="F47" s="5" t="s">
        <v>167</v>
      </c>
      <c r="G47" s="19" t="s">
        <v>168</v>
      </c>
    </row>
    <row r="48" spans="1:7" x14ac:dyDescent="0.25">
      <c r="A48" s="5">
        <v>43</v>
      </c>
      <c r="B48" s="20" t="s">
        <v>169</v>
      </c>
      <c r="C48" s="10" t="s">
        <v>170</v>
      </c>
      <c r="D48" s="10" t="s">
        <v>171</v>
      </c>
      <c r="E48" s="5" t="s">
        <v>9</v>
      </c>
      <c r="F48" s="5" t="s">
        <v>172</v>
      </c>
      <c r="G48" s="19" t="s">
        <v>173</v>
      </c>
    </row>
    <row r="49" spans="1:7" x14ac:dyDescent="0.25">
      <c r="A49" s="2">
        <v>44</v>
      </c>
      <c r="B49" s="20" t="s">
        <v>174</v>
      </c>
      <c r="C49" s="10" t="s">
        <v>175</v>
      </c>
      <c r="D49" s="10" t="s">
        <v>176</v>
      </c>
      <c r="E49" s="5" t="s">
        <v>9</v>
      </c>
      <c r="F49" s="5" t="s">
        <v>177</v>
      </c>
      <c r="G49" s="19" t="s">
        <v>178</v>
      </c>
    </row>
  </sheetData>
  <mergeCells count="7">
    <mergeCell ref="A4:A5"/>
    <mergeCell ref="C4:C5"/>
    <mergeCell ref="D4:D5"/>
    <mergeCell ref="E4:E5"/>
    <mergeCell ref="F4:F5"/>
    <mergeCell ref="G4:G5"/>
    <mergeCell ref="A2:G2"/>
  </mergeCells>
  <dataValidations count="4">
    <dataValidation allowBlank="1" showInputMessage="1" showErrorMessage="1" promptTitle="Petunjuk Pengisian" prompt="Isi dengan nama Pondok Pesantren bersangkutan (tanpa menuliskan kata PP atau Pontren atau Ponpes di awal nama)." sqref="C23 D36:D45 C19 C8 E45:F45 C34:C45"/>
    <dataValidation allowBlank="1" showInputMessage="1" showErrorMessage="1" promptTitle="Petunjuk Pengisian" prompt="Isikan dengan nomor telepon kantor Pondok Pesantren tersebut." sqref="G19 G8 G23 G26 G34:G44"/>
    <dataValidation showInputMessage="1" showErrorMessage="1" promptTitle="Petunjuk Pengisian" prompt="Diisi dengan nama Kecamatan dimana Pondok Pesantren tersebut berada." sqref="E44:F44 E19:F19 E8:F8 E23:F23 E34:F36"/>
    <dataValidation showInputMessage="1" showErrorMessage="1" promptTitle="Petunjuk Pengisian" prompt="Diisi dengan nama Desa atau Kelurahan dimana Pondok Pesantren tersebut berada." sqref="E37:F43"/>
  </dataValidation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dcterms:created xsi:type="dcterms:W3CDTF">2021-05-04T01:13:37Z</dcterms:created>
  <dcterms:modified xsi:type="dcterms:W3CDTF">2021-12-29T23:58:23Z</dcterms:modified>
</cp:coreProperties>
</file>